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0.2\grups\GT_LICITACIONS\4. 2024-04_Genètica Humana_revisió SACAC_REV FAURA\"/>
    </mc:Choice>
  </mc:AlternateContent>
  <bookViews>
    <workbookView xWindow="0" yWindow="0" windowWidth="28800" windowHeight="11730" tabRatio="694"/>
  </bookViews>
  <sheets>
    <sheet name="Quadre criteris_SOBRE C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4" l="1"/>
</calcChain>
</file>

<file path=xl/sharedStrings.xml><?xml version="1.0" encoding="utf-8"?>
<sst xmlns="http://schemas.openxmlformats.org/spreadsheetml/2006/main" count="28" uniqueCount="25">
  <si>
    <t>PUNTS</t>
  </si>
  <si>
    <t>VALORACIÓ ECONÒMICA</t>
  </si>
  <si>
    <t>Quadre criteris d'adjudicació</t>
  </si>
  <si>
    <t>SOBRE C</t>
  </si>
  <si>
    <t>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0000000000000000000000000000000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00000000000000000000000000000000000000000</t>
  </si>
  <si>
    <t>,,</t>
  </si>
  <si>
    <t>,</t>
  </si>
  <si>
    <t>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</t>
  </si>
  <si>
    <t>,,,</t>
  </si>
  <si>
    <r>
      <t xml:space="preserve">Criteris avaluables de forma automàtica: </t>
    </r>
    <r>
      <rPr>
        <b/>
        <sz val="18"/>
        <rFont val="Arial Narrow"/>
        <family val="2"/>
      </rPr>
      <t>fins a 100 punts</t>
    </r>
  </si>
  <si>
    <t>EXPD. CLILAB 2024/04</t>
  </si>
  <si>
    <t>VALORACIÓ TÈCNICA</t>
  </si>
  <si>
    <t xml:space="preserve">SUBMINISTRAMENT DE REACTIUS, MATERIAL FUNGIBLE, EQUIPS I ALTRE MATERIAL ASSOCIAT A AQUESTS, I NECESSÀRIAMENT COMPLEMENTARI, PER PODER REALITZAR L'EXTRACCIÓ D'ÀCIDS NUCLEICS I L’ACTIVITAT ANALÍTICA BASADA EN TECNOLOGIA DE PCR A TEMPS REAL DE L'ÀREA DE GENÈTICA DEL CONSORCI DEL LABORATORI INTERCOMARCAL DE L’ALT PENEDÈS, L’ANOIA I EL GARRAF </t>
  </si>
  <si>
    <t>Equip d'extracció que permeti treballar directament amb tub primari, de 5 o 10ml, sense necessitat de realitzar alíquotes de cada mostra per a la posterior extracció dels àcids nucleics.
SI: 5 punts
NO: 0 punts</t>
  </si>
  <si>
    <t>Equip d'extracció que utilitzi kits "ready-to-use" (kits que no requereixin de preparacions/resuspensions dels reactius prèvies al seu ús).
SI: 10 punts
NO: 0 punts</t>
  </si>
  <si>
    <t>Equip d'extracció que permeti la purificació automatizada de diferents tipus d'àcids nucleics (ADN genòmic, RNA i DNA lliure circulant) a partir de sang o altres fluids biològics i de mostres parafinades.
SI: 10 punts
NO: 0 punts</t>
  </si>
  <si>
    <t xml:space="preserve">Nombre de canals de detecció a l'equip de RT-PCR per tal de tenir una alta capacitat de multiplexar.
5 canals: 5 punts
6 canals: 10 punts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 canals: 15 punts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</si>
  <si>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Per les determinacions de RT-PCR diverses determinacions comparteixen protocol, i per tant, es poden processar en un mateix run, optimitzant al màxim els recursos.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 o més determinacions amb el mateix protocol = 5 punts
Menys de 5 determinacions amb el mateix protocol = 0 punts</t>
  </si>
  <si>
    <t>El control dels equips es pot fer mitjançant una interfície gràfica d’usuari que s’executi en un PC.
SI: 5 punts
NO: 0 punts</t>
  </si>
  <si>
    <t>Espai a omplir pel licitador</t>
  </si>
  <si>
    <t>Detall de la documentació presentada en l'oferta</t>
  </si>
  <si>
    <t xml:space="preserve">Nom del Document al qual es troba la informació </t>
  </si>
  <si>
    <t>Pàgina o pàgines del document de referència aportat a l'oferta</t>
  </si>
  <si>
    <r>
      <t>El proveïdor és directament el fabricant dels equips.</t>
    </r>
    <r>
      <rPr>
        <b/>
        <sz val="20"/>
        <color rgb="FFFF0000"/>
        <rFont val="Arial Narrow"/>
        <family val="2"/>
      </rPr>
      <t xml:space="preserve">
</t>
    </r>
    <r>
      <rPr>
        <b/>
        <sz val="20"/>
        <color theme="1"/>
        <rFont val="Arial Narrow"/>
        <family val="2"/>
      </rPr>
      <t xml:space="preserve">
SI: 5 punts
NO: 0 punts</t>
    </r>
  </si>
  <si>
    <r>
      <t xml:space="preserve">
</t>
    </r>
    <r>
      <rPr>
        <b/>
        <u val="double"/>
        <sz val="20"/>
        <color theme="1"/>
        <rFont val="Arial Narrow"/>
        <family val="2"/>
      </rPr>
      <t>És obligatori presentar l'oferta econòmica a l'Annex Econòmic (Annex OE)</t>
    </r>
    <r>
      <rPr>
        <b/>
        <sz val="20"/>
        <color theme="1"/>
        <rFont val="Arial Narrow"/>
        <family val="2"/>
      </rPr>
      <t xml:space="preserve">
Les ofertes econòmiques presentades sempre que no siguin considerades
anormalment baixes, seran puntuades aplicant la fórmula següent: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</si>
</sst>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9"/>
      <color theme="1"/>
      <name val="Arial Narrow"/>
      <family val="2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b/>
      <sz val="16"/>
      <color theme="1"/>
      <name val="Arial Narrow"/>
      <family val="2"/>
    </font>
    <font>
      <b/>
      <u/>
      <sz val="16"/>
      <color theme="1"/>
      <name val="Arial Narrow"/>
      <family val="2"/>
    </font>
    <font>
      <b/>
      <sz val="18"/>
      <color theme="1"/>
      <name val="Arial Narrow"/>
      <family val="2"/>
    </font>
    <font>
      <b/>
      <u/>
      <sz val="18"/>
      <color theme="1"/>
      <name val="Arial Narrow"/>
      <family val="2"/>
    </font>
    <font>
      <b/>
      <sz val="22"/>
      <color theme="1"/>
      <name val="Arial Narrow"/>
      <family val="2"/>
    </font>
    <font>
      <sz val="18"/>
      <color theme="1"/>
      <name val="Arial Narrow"/>
      <family val="2"/>
    </font>
    <font>
      <sz val="16"/>
      <name val="Arial Narrow"/>
      <family val="2"/>
    </font>
    <font>
      <sz val="16"/>
      <color rgb="FFFF0000"/>
      <name val="Arial Narrow"/>
      <family val="2"/>
    </font>
    <font>
      <sz val="16"/>
      <color theme="1"/>
      <name val="Arial Narrow"/>
      <family val="2"/>
    </font>
    <font>
      <b/>
      <sz val="18"/>
      <name val="Arial Narrow"/>
      <family val="2"/>
    </font>
    <font>
      <sz val="12"/>
      <name val="Arial Narrow"/>
      <family val="2"/>
    </font>
    <font>
      <b/>
      <sz val="16"/>
      <name val="Arial Narrow"/>
      <family val="2"/>
    </font>
    <font>
      <b/>
      <u/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20"/>
      <name val="Arial Narrow"/>
      <family val="2"/>
    </font>
    <font>
      <b/>
      <sz val="20"/>
      <color theme="1"/>
      <name val="Arial Narrow"/>
      <family val="2"/>
    </font>
    <font>
      <b/>
      <sz val="20"/>
      <color rgb="FFFF0000"/>
      <name val="Arial Narrow"/>
      <family val="2"/>
    </font>
    <font>
      <b/>
      <u val="double"/>
      <sz val="20"/>
      <color theme="1"/>
      <name val="Arial Narrow"/>
      <family val="2"/>
    </font>
    <font>
      <b/>
      <sz val="26"/>
      <name val="Arial Narrow"/>
      <family val="2"/>
    </font>
    <font>
      <b/>
      <sz val="26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3" fillId="3" borderId="0" xfId="0" applyFont="1" applyFill="1" applyAlignment="1">
      <alignment wrapText="1"/>
    </xf>
    <xf numFmtId="0" fontId="3" fillId="3" borderId="0" xfId="0" applyFont="1" applyFill="1"/>
    <xf numFmtId="0" fontId="9" fillId="3" borderId="1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11" fillId="3" borderId="0" xfId="0" applyFont="1" applyFill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 textRotation="90" wrapText="1"/>
    </xf>
    <xf numFmtId="0" fontId="13" fillId="3" borderId="0" xfId="0" applyFont="1" applyFill="1" applyAlignment="1">
      <alignment wrapText="1"/>
    </xf>
    <xf numFmtId="0" fontId="5" fillId="3" borderId="0" xfId="0" applyFont="1" applyFill="1" applyAlignment="1">
      <alignment vertical="center" textRotation="90" wrapText="1"/>
    </xf>
    <xf numFmtId="0" fontId="10" fillId="3" borderId="0" xfId="0" applyFont="1" applyFill="1" applyAlignment="1">
      <alignment wrapText="1"/>
    </xf>
    <xf numFmtId="0" fontId="7" fillId="5" borderId="1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 textRotation="90" wrapText="1"/>
    </xf>
    <xf numFmtId="0" fontId="18" fillId="5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3" borderId="0" xfId="0" applyFont="1" applyFill="1" applyBorder="1" applyAlignment="1">
      <alignment wrapText="1"/>
    </xf>
    <xf numFmtId="0" fontId="8" fillId="2" borderId="1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0" fontId="17" fillId="6" borderId="18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textRotation="90" wrapText="1"/>
    </xf>
    <xf numFmtId="0" fontId="7" fillId="4" borderId="8" xfId="0" applyFont="1" applyFill="1" applyBorder="1" applyAlignment="1">
      <alignment horizontal="center" vertical="center" textRotation="90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19" fillId="0" borderId="7" xfId="0" applyFont="1" applyFill="1" applyBorder="1" applyAlignment="1">
      <alignment horizontal="left" vertical="top" wrapText="1"/>
    </xf>
    <xf numFmtId="0" fontId="19" fillId="0" borderId="10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 indent="3"/>
    </xf>
    <xf numFmtId="0" fontId="20" fillId="0" borderId="2" xfId="0" applyFont="1" applyBorder="1" applyAlignment="1">
      <alignment horizontal="left" vertical="top" wrapText="1" indent="3"/>
    </xf>
    <xf numFmtId="0" fontId="23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32140</xdr:colOff>
      <xdr:row>7</xdr:row>
      <xdr:rowOff>148469</xdr:rowOff>
    </xdr:from>
    <xdr:to>
      <xdr:col>9</xdr:col>
      <xdr:colOff>898072</xdr:colOff>
      <xdr:row>7</xdr:row>
      <xdr:rowOff>2827871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4852" t="43408" r="24079" b="40254"/>
        <a:stretch/>
      </xdr:blipFill>
      <xdr:spPr>
        <a:xfrm>
          <a:off x="10046997" y="3223683"/>
          <a:ext cx="3260789" cy="267940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ristina Pérez" id="{1306FBE8-7A54-4EC6-B23F-DB2149EE02FB}" userId="S::cperez@faura-casas.com::7c6343f8-c0ab-4a44-a39f-24bfbc805da9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2" dT="2024-10-03T15:41:39.69" personId="{1306FBE8-7A54-4EC6-B23F-DB2149EE02FB}" id="{7E8B9F44-B213-4676-B6AD-E02F6897AD6E}">
    <text>S’hauria de mantenir la proporcionalitat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092"/>
  <sheetViews>
    <sheetView tabSelected="1" topLeftCell="A11" zoomScale="70" zoomScaleNormal="70" workbookViewId="0">
      <selection activeCell="B7" sqref="B7:K16"/>
    </sheetView>
  </sheetViews>
  <sheetFormatPr baseColWidth="10" defaultColWidth="11.42578125" defaultRowHeight="16.5" x14ac:dyDescent="0.3"/>
  <cols>
    <col min="1" max="1" width="3.85546875" style="1" customWidth="1"/>
    <col min="2" max="2" width="11.42578125" style="1"/>
    <col min="3" max="3" width="60.5703125" style="1" customWidth="1"/>
    <col min="4" max="4" width="28.42578125" style="1" customWidth="1"/>
    <col min="5" max="5" width="16.28515625" style="1" customWidth="1"/>
    <col min="6" max="6" width="13.42578125" style="1" customWidth="1"/>
    <col min="7" max="7" width="16.140625" style="1" customWidth="1"/>
    <col min="8" max="8" width="18.42578125" style="1" customWidth="1"/>
    <col min="9" max="9" width="17.5703125" style="1" customWidth="1"/>
    <col min="10" max="10" width="118" style="1" customWidth="1"/>
    <col min="11" max="11" width="13.42578125" style="1" customWidth="1"/>
    <col min="12" max="12" width="45" style="1" customWidth="1"/>
    <col min="13" max="13" width="37.7109375" style="1" bestFit="1" customWidth="1"/>
    <col min="14" max="16384" width="11.42578125" style="1"/>
  </cols>
  <sheetData>
    <row r="1" spans="2:13" ht="17.25" thickBot="1" x14ac:dyDescent="0.35"/>
    <row r="2" spans="2:13" ht="64.5" customHeight="1" thickBot="1" x14ac:dyDescent="0.35">
      <c r="C2" s="12" t="s">
        <v>10</v>
      </c>
      <c r="D2" s="25" t="s">
        <v>12</v>
      </c>
      <c r="E2" s="25"/>
      <c r="F2" s="25"/>
      <c r="G2" s="25"/>
      <c r="H2" s="25"/>
      <c r="I2" s="25"/>
      <c r="J2" s="25"/>
      <c r="K2" s="26"/>
      <c r="L2" s="6"/>
    </row>
    <row r="3" spans="2:13" ht="20.25" customHeight="1" x14ac:dyDescent="0.3">
      <c r="C3" s="27" t="s">
        <v>3</v>
      </c>
      <c r="D3" s="29" t="s">
        <v>2</v>
      </c>
      <c r="E3" s="30"/>
      <c r="F3" s="30"/>
      <c r="G3" s="30"/>
      <c r="H3" s="30"/>
      <c r="I3" s="30"/>
      <c r="J3" s="30"/>
      <c r="K3" s="31"/>
    </row>
    <row r="4" spans="2:13" ht="21.2" customHeight="1" thickBot="1" x14ac:dyDescent="0.35">
      <c r="C4" s="28"/>
      <c r="D4" s="32"/>
      <c r="E4" s="33"/>
      <c r="F4" s="33"/>
      <c r="G4" s="33"/>
      <c r="H4" s="33"/>
      <c r="I4" s="33"/>
      <c r="J4" s="33"/>
      <c r="K4" s="34"/>
      <c r="L4" s="19" t="s">
        <v>19</v>
      </c>
      <c r="M4" s="20"/>
    </row>
    <row r="5" spans="2:13" x14ac:dyDescent="0.3">
      <c r="C5" s="35"/>
      <c r="D5" s="35"/>
      <c r="E5" s="35"/>
      <c r="F5" s="35"/>
      <c r="G5" s="35"/>
      <c r="H5" s="35"/>
      <c r="I5" s="35"/>
      <c r="J5" s="35"/>
      <c r="K5" s="35"/>
      <c r="L5" s="21" t="s">
        <v>20</v>
      </c>
      <c r="M5" s="22"/>
    </row>
    <row r="6" spans="2:13" ht="54" customHeight="1" thickBot="1" x14ac:dyDescent="0.35">
      <c r="C6" s="2"/>
      <c r="D6" s="2"/>
      <c r="E6" s="2"/>
      <c r="F6" s="2"/>
      <c r="G6" s="2"/>
      <c r="H6" s="2"/>
      <c r="I6" s="2"/>
      <c r="J6" s="2"/>
      <c r="K6" s="2"/>
      <c r="L6" s="14" t="s">
        <v>21</v>
      </c>
      <c r="M6" s="14" t="s">
        <v>22</v>
      </c>
    </row>
    <row r="7" spans="2:13" ht="49.5" customHeight="1" thickBot="1" x14ac:dyDescent="0.4">
      <c r="B7" s="11"/>
      <c r="C7" s="36" t="s">
        <v>9</v>
      </c>
      <c r="D7" s="37"/>
      <c r="E7" s="37"/>
      <c r="F7" s="37"/>
      <c r="G7" s="37"/>
      <c r="H7" s="37"/>
      <c r="I7" s="37"/>
      <c r="J7" s="37"/>
      <c r="K7" s="17" t="s">
        <v>0</v>
      </c>
      <c r="L7" s="15"/>
      <c r="M7" s="16"/>
    </row>
    <row r="8" spans="2:13" ht="227.25" customHeight="1" thickBot="1" x14ac:dyDescent="0.35">
      <c r="B8" s="13" t="s">
        <v>1</v>
      </c>
      <c r="C8" s="46" t="s">
        <v>24</v>
      </c>
      <c r="D8" s="47"/>
      <c r="E8" s="47"/>
      <c r="F8" s="47"/>
      <c r="G8" s="47"/>
      <c r="H8" s="47"/>
      <c r="I8" s="47"/>
      <c r="J8" s="47"/>
      <c r="K8" s="48">
        <v>45</v>
      </c>
      <c r="L8" s="3"/>
      <c r="M8" s="18"/>
    </row>
    <row r="9" spans="2:13" ht="122.25" customHeight="1" x14ac:dyDescent="0.3">
      <c r="B9" s="23" t="s">
        <v>11</v>
      </c>
      <c r="C9" s="38" t="s">
        <v>13</v>
      </c>
      <c r="D9" s="39"/>
      <c r="E9" s="39"/>
      <c r="F9" s="39"/>
      <c r="G9" s="39"/>
      <c r="H9" s="39"/>
      <c r="I9" s="39"/>
      <c r="J9" s="40"/>
      <c r="K9" s="49">
        <v>5</v>
      </c>
      <c r="L9" s="7"/>
      <c r="M9" s="18"/>
    </row>
    <row r="10" spans="2:13" ht="99" customHeight="1" x14ac:dyDescent="0.3">
      <c r="B10" s="23"/>
      <c r="C10" s="41" t="s">
        <v>14</v>
      </c>
      <c r="D10" s="41"/>
      <c r="E10" s="41"/>
      <c r="F10" s="41"/>
      <c r="G10" s="41"/>
      <c r="H10" s="41"/>
      <c r="I10" s="41"/>
      <c r="J10" s="42"/>
      <c r="K10" s="50">
        <v>10</v>
      </c>
      <c r="L10" s="5"/>
      <c r="M10" s="18"/>
    </row>
    <row r="11" spans="2:13" ht="151.5" customHeight="1" x14ac:dyDescent="0.3">
      <c r="B11" s="23"/>
      <c r="C11" s="41" t="s">
        <v>15</v>
      </c>
      <c r="D11" s="41"/>
      <c r="E11" s="41"/>
      <c r="F11" s="41"/>
      <c r="G11" s="41"/>
      <c r="H11" s="41"/>
      <c r="I11" s="41"/>
      <c r="J11" s="42"/>
      <c r="K11" s="50">
        <v>10</v>
      </c>
      <c r="L11" s="5"/>
      <c r="M11" s="18"/>
    </row>
    <row r="12" spans="2:13" ht="144" customHeight="1" x14ac:dyDescent="0.3">
      <c r="B12" s="23"/>
      <c r="C12" s="43" t="s">
        <v>16</v>
      </c>
      <c r="D12" s="43"/>
      <c r="E12" s="43"/>
      <c r="F12" s="43"/>
      <c r="G12" s="43"/>
      <c r="H12" s="43"/>
      <c r="I12" s="43"/>
      <c r="J12" s="44"/>
      <c r="K12" s="49">
        <v>15</v>
      </c>
      <c r="L12" s="7"/>
      <c r="M12" s="18"/>
    </row>
    <row r="13" spans="2:13" ht="123.75" customHeight="1" x14ac:dyDescent="0.3">
      <c r="B13" s="23"/>
      <c r="C13" s="39" t="s">
        <v>17</v>
      </c>
      <c r="D13" s="39"/>
      <c r="E13" s="39"/>
      <c r="F13" s="39"/>
      <c r="G13" s="39"/>
      <c r="H13" s="39"/>
      <c r="I13" s="39"/>
      <c r="J13" s="40"/>
      <c r="K13" s="49">
        <v>5</v>
      </c>
      <c r="L13" s="7"/>
      <c r="M13" s="18"/>
    </row>
    <row r="14" spans="2:13" ht="124.5" customHeight="1" x14ac:dyDescent="0.3">
      <c r="B14" s="23"/>
      <c r="C14" s="42" t="s">
        <v>18</v>
      </c>
      <c r="D14" s="45"/>
      <c r="E14" s="45"/>
      <c r="F14" s="45"/>
      <c r="G14" s="45"/>
      <c r="H14" s="45"/>
      <c r="I14" s="45"/>
      <c r="J14" s="45"/>
      <c r="K14" s="51">
        <v>5</v>
      </c>
      <c r="L14" s="5"/>
      <c r="M14" s="18"/>
    </row>
    <row r="15" spans="2:13" ht="117" customHeight="1" thickBot="1" x14ac:dyDescent="0.35">
      <c r="B15" s="24"/>
      <c r="C15" s="42" t="s">
        <v>23</v>
      </c>
      <c r="D15" s="45"/>
      <c r="E15" s="45"/>
      <c r="F15" s="45"/>
      <c r="G15" s="45"/>
      <c r="H15" s="45"/>
      <c r="I15" s="45"/>
      <c r="J15" s="45"/>
      <c r="K15" s="51">
        <v>5</v>
      </c>
      <c r="L15" s="5"/>
      <c r="M15" s="18"/>
    </row>
    <row r="16" spans="2:13" ht="83.25" customHeight="1" x14ac:dyDescent="0.3">
      <c r="B16" s="10"/>
      <c r="C16" s="9"/>
      <c r="D16" s="9"/>
      <c r="E16" s="9"/>
      <c r="F16" s="9"/>
      <c r="G16" s="9"/>
      <c r="H16" s="9"/>
      <c r="I16" s="9"/>
      <c r="J16" s="9"/>
      <c r="K16" s="52">
        <f>SUM(K8:K15)</f>
        <v>100</v>
      </c>
      <c r="M16" s="4"/>
    </row>
    <row r="17" spans="2:2" x14ac:dyDescent="0.3">
      <c r="B17" s="8"/>
    </row>
    <row r="18" spans="2:2" x14ac:dyDescent="0.3">
      <c r="B18" s="8"/>
    </row>
    <row r="370" spans="3:3" ht="198" x14ac:dyDescent="0.3">
      <c r="C370" s="1" t="s">
        <v>4</v>
      </c>
    </row>
    <row r="402" spans="3:3" x14ac:dyDescent="0.3">
      <c r="C402" s="1" t="s">
        <v>5</v>
      </c>
    </row>
    <row r="507" spans="3:3" x14ac:dyDescent="0.3">
      <c r="C507" s="1" t="s">
        <v>6</v>
      </c>
    </row>
    <row r="508" spans="3:3" ht="49.5" x14ac:dyDescent="0.3">
      <c r="C508" s="1" t="s">
        <v>7</v>
      </c>
    </row>
    <row r="1087" spans="3:3" x14ac:dyDescent="0.3">
      <c r="C1087" s="1" t="s">
        <v>6</v>
      </c>
    </row>
    <row r="1089" spans="3:3" x14ac:dyDescent="0.3">
      <c r="C1089" s="1" t="s">
        <v>6</v>
      </c>
    </row>
    <row r="1091" spans="3:3" x14ac:dyDescent="0.3">
      <c r="C1091" s="1" t="s">
        <v>8</v>
      </c>
    </row>
    <row r="1092" spans="3:3" x14ac:dyDescent="0.3">
      <c r="C1092" s="1" t="s">
        <v>6</v>
      </c>
    </row>
  </sheetData>
  <mergeCells count="16">
    <mergeCell ref="L4:M4"/>
    <mergeCell ref="L5:M5"/>
    <mergeCell ref="B9:B15"/>
    <mergeCell ref="D2:K2"/>
    <mergeCell ref="C3:C4"/>
    <mergeCell ref="D3:K4"/>
    <mergeCell ref="C5:K5"/>
    <mergeCell ref="C7:J7"/>
    <mergeCell ref="C9:J9"/>
    <mergeCell ref="C15:J15"/>
    <mergeCell ref="C11:J11"/>
    <mergeCell ref="C8:J8"/>
    <mergeCell ref="C10:J10"/>
    <mergeCell ref="C13:J13"/>
    <mergeCell ref="C14:J14"/>
    <mergeCell ref="C12:J12"/>
  </mergeCells>
  <pageMargins left="0.7" right="0.7" top="0.75" bottom="0.75" header="0.3" footer="0.3"/>
  <pageSetup paperSize="9" scale="3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Quadre criteris_SOBRE 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Poch Lopez</dc:creator>
  <cp:lastModifiedBy>Mireia Taboada Villagrasa</cp:lastModifiedBy>
  <cp:lastPrinted>2024-09-12T09:48:42Z</cp:lastPrinted>
  <dcterms:created xsi:type="dcterms:W3CDTF">2020-10-13T12:34:20Z</dcterms:created>
  <dcterms:modified xsi:type="dcterms:W3CDTF">2024-11-05T10:17:27Z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7b73548-d190-432d-be64-570d96896935_Enabled">
    <vt:lpwstr>true</vt:lpwstr>
  </property>
  <property fmtid="{D5CDD505-2E9C-101B-9397-08002B2CF9AE}" pid="3" name="MSIP_Label_67b73548-d190-432d-be64-570d96896935_SetDate">
    <vt:lpwstr>2024-09-17T09:29:58Z</vt:lpwstr>
  </property>
  <property fmtid="{D5CDD505-2E9C-101B-9397-08002B2CF9AE}" pid="4" name="MSIP_Label_67b73548-d190-432d-be64-570d96896935_Method">
    <vt:lpwstr>Standard</vt:lpwstr>
  </property>
  <property fmtid="{D5CDD505-2E9C-101B-9397-08002B2CF9AE}" pid="5" name="MSIP_Label_67b73548-d190-432d-be64-570d96896935_Name">
    <vt:lpwstr>General</vt:lpwstr>
  </property>
  <property fmtid="{D5CDD505-2E9C-101B-9397-08002B2CF9AE}" pid="6" name="MSIP_Label_67b73548-d190-432d-be64-570d96896935_SiteId">
    <vt:lpwstr>b641321b-29fd-421f-9e05-023774540004</vt:lpwstr>
  </property>
  <property fmtid="{D5CDD505-2E9C-101B-9397-08002B2CF9AE}" pid="7" name="MSIP_Label_67b73548-d190-432d-be64-570d96896935_ActionId">
    <vt:lpwstr>707dfb0a-15df-4403-91b4-495a46f2ca34</vt:lpwstr>
  </property>
  <property fmtid="{D5CDD505-2E9C-101B-9397-08002B2CF9AE}" pid="8" name="MSIP_Label_67b73548-d190-432d-be64-570d96896935_ContentBits">
    <vt:lpwstr>0</vt:lpwstr>
  </property>
</Properties>
</file>